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nkormanyzati-iroda\Anikó\Intézmények\Szociális szolgáltatások\Térítési díj\2020\"/>
    </mc:Choice>
  </mc:AlternateContent>
  <xr:revisionPtr revIDLastSave="0" documentId="13_ncr:1_{2D9652F1-96C8-42DA-A078-871F1A0F3D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D16" i="1"/>
</calcChain>
</file>

<file path=xl/sharedStrings.xml><?xml version="1.0" encoding="utf-8"?>
<sst xmlns="http://schemas.openxmlformats.org/spreadsheetml/2006/main" count="23" uniqueCount="23">
  <si>
    <t>Bölcsőde</t>
  </si>
  <si>
    <t>Óvoda</t>
  </si>
  <si>
    <t>Ált.isk. 3x</t>
  </si>
  <si>
    <t>Ált. isk. csak ebéd</t>
  </si>
  <si>
    <t>Gimnázium</t>
  </si>
  <si>
    <t>Szakközépisk.</t>
  </si>
  <si>
    <t>Szakiskola</t>
  </si>
  <si>
    <t>Kollégium 3x</t>
  </si>
  <si>
    <t>Összesen:</t>
  </si>
  <si>
    <t>Étkezést igénybevevő csop. megnev.</t>
  </si>
  <si>
    <t>Összes adag száma:</t>
  </si>
  <si>
    <t>Étkezési napok száma</t>
  </si>
  <si>
    <t>Összes étkező száma    ( fő):</t>
  </si>
  <si>
    <t>Reménység 3x</t>
  </si>
  <si>
    <t>Reménység csak ebéd</t>
  </si>
  <si>
    <r>
      <t xml:space="preserve">50 %-os kedvezményezett </t>
    </r>
    <r>
      <rPr>
        <b/>
        <sz val="10"/>
        <rFont val="Garamond"/>
        <family val="1"/>
        <charset val="238"/>
      </rPr>
      <t>adag</t>
    </r>
  </si>
  <si>
    <r>
      <t xml:space="preserve">50 %-os kedvezményezett   </t>
    </r>
    <r>
      <rPr>
        <b/>
        <sz val="10"/>
        <rFont val="Garamond"/>
        <family val="1"/>
        <charset val="238"/>
      </rPr>
      <t>fő</t>
    </r>
  </si>
  <si>
    <r>
      <t xml:space="preserve">100%-os kedvezményezett </t>
    </r>
    <r>
      <rPr>
        <b/>
        <sz val="10"/>
        <rFont val="Garamond"/>
        <family val="1"/>
        <charset val="238"/>
      </rPr>
      <t>adag</t>
    </r>
  </si>
  <si>
    <r>
      <t xml:space="preserve">100%-os kedvezményezett    </t>
    </r>
    <r>
      <rPr>
        <b/>
        <sz val="10"/>
        <rFont val="Garamond"/>
        <family val="1"/>
        <charset val="238"/>
      </rPr>
      <t>fő</t>
    </r>
  </si>
  <si>
    <r>
      <t xml:space="preserve">Kedvezményben nem részesülő  </t>
    </r>
    <r>
      <rPr>
        <b/>
        <sz val="10"/>
        <rFont val="Garamond"/>
        <family val="1"/>
        <charset val="238"/>
      </rPr>
      <t>adag</t>
    </r>
  </si>
  <si>
    <r>
      <t xml:space="preserve">Kedvezményben nem részesülő  </t>
    </r>
    <r>
      <rPr>
        <b/>
        <sz val="10"/>
        <rFont val="Garamond"/>
        <family val="1"/>
        <charset val="238"/>
      </rPr>
      <t xml:space="preserve">  fő</t>
    </r>
  </si>
  <si>
    <t>Étkezési csoportonkénti adag szám létszám 2019. TÉNY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</si>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</sst>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2" fontId="2" fillId="0" borderId="1" xfId="0" applyNumberFormat="1" applyFont="1" applyBorder="1"/>
    <xf numFmtId="164" fontId="1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zoomScale="170" zoomScaleNormal="170" workbookViewId="0">
      <selection activeCell="H12" sqref="H12"/>
    </sheetView>
  </sheetViews>
  <sheetFormatPr defaultColWidth="9.140625" defaultRowHeight="12.75" x14ac:dyDescent="0.2"/>
  <cols>
    <col min="1" max="1" width="13" style="1" customWidth="1"/>
    <col min="2" max="2" width="9.570312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6.28515625" style="1" customWidth="1"/>
    <col min="7" max="7" width="15.42578125" style="1" customWidth="1"/>
    <col min="8" max="8" width="14.140625" style="1" customWidth="1"/>
    <col min="9" max="9" width="8.7109375" style="1" customWidth="1"/>
    <col min="10" max="10" width="13.42578125" style="1" customWidth="1"/>
    <col min="11" max="16384" width="9.140625" style="1"/>
  </cols>
  <sheetData>
    <row r="2" spans="1:10" x14ac:dyDescent="0.2">
      <c r="I2" s="19" t="s">
        <v>22</v>
      </c>
      <c r="J2" s="19"/>
    </row>
    <row r="3" spans="1:10" x14ac:dyDescent="0.2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s="11" customFormat="1" ht="38.25" x14ac:dyDescent="0.2">
      <c r="A5" s="2" t="s">
        <v>9</v>
      </c>
      <c r="B5" s="2" t="s">
        <v>11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3" t="s">
        <v>10</v>
      </c>
      <c r="J5" s="3" t="s">
        <v>12</v>
      </c>
    </row>
    <row r="6" spans="1:10" x14ac:dyDescent="0.2">
      <c r="A6" s="5" t="s">
        <v>0</v>
      </c>
      <c r="B6" s="6">
        <v>230</v>
      </c>
      <c r="C6" s="5"/>
      <c r="D6" s="5"/>
      <c r="E6" s="5">
        <v>8154</v>
      </c>
      <c r="F6" s="5">
        <v>35.46</v>
      </c>
      <c r="G6" s="5">
        <v>2560</v>
      </c>
      <c r="H6" s="5">
        <v>11.13</v>
      </c>
      <c r="I6" s="7">
        <v>10714</v>
      </c>
      <c r="J6" s="12">
        <v>46.59</v>
      </c>
    </row>
    <row r="7" spans="1:10" x14ac:dyDescent="0.2">
      <c r="A7" s="5" t="s">
        <v>1</v>
      </c>
      <c r="B7" s="6">
        <v>220</v>
      </c>
      <c r="C7" s="5"/>
      <c r="D7" s="5"/>
      <c r="E7" s="5">
        <v>57745</v>
      </c>
      <c r="F7" s="5">
        <v>262.48</v>
      </c>
      <c r="G7" s="5">
        <v>3907</v>
      </c>
      <c r="H7" s="5">
        <v>17.760000000000002</v>
      </c>
      <c r="I7" s="7">
        <v>61652</v>
      </c>
      <c r="J7" s="12">
        <v>280.24</v>
      </c>
    </row>
    <row r="8" spans="1:10" x14ac:dyDescent="0.2">
      <c r="A8" s="5" t="s">
        <v>2</v>
      </c>
      <c r="B8" s="6">
        <v>185</v>
      </c>
      <c r="C8" s="5">
        <v>17842</v>
      </c>
      <c r="D8" s="5">
        <v>96.45</v>
      </c>
      <c r="E8" s="5">
        <v>29890</v>
      </c>
      <c r="F8" s="5">
        <v>161.57</v>
      </c>
      <c r="G8" s="5">
        <v>28741</v>
      </c>
      <c r="H8" s="5">
        <v>155.36000000000001</v>
      </c>
      <c r="I8" s="7">
        <v>76473</v>
      </c>
      <c r="J8" s="12">
        <v>413.38</v>
      </c>
    </row>
    <row r="9" spans="1:10" ht="25.5" x14ac:dyDescent="0.2">
      <c r="A9" s="2" t="s">
        <v>3</v>
      </c>
      <c r="B9" s="8">
        <v>185</v>
      </c>
      <c r="C9" s="5">
        <v>12010</v>
      </c>
      <c r="D9" s="5">
        <v>64.92</v>
      </c>
      <c r="E9" s="5">
        <v>11852</v>
      </c>
      <c r="F9" s="5">
        <v>64.069999999999993</v>
      </c>
      <c r="G9" s="5">
        <v>54594</v>
      </c>
      <c r="H9" s="5">
        <v>295.11</v>
      </c>
      <c r="I9" s="7">
        <v>78456</v>
      </c>
      <c r="J9" s="12">
        <v>424.1</v>
      </c>
    </row>
    <row r="10" spans="1:10" x14ac:dyDescent="0.2">
      <c r="A10" s="4" t="s">
        <v>13</v>
      </c>
      <c r="B10" s="8">
        <v>185</v>
      </c>
      <c r="C10" s="5">
        <v>254</v>
      </c>
      <c r="D10" s="5">
        <v>1.38</v>
      </c>
      <c r="E10" s="5">
        <v>1017</v>
      </c>
      <c r="F10" s="5">
        <v>5.5</v>
      </c>
      <c r="G10" s="5"/>
      <c r="H10" s="5"/>
      <c r="I10" s="7">
        <v>1271</v>
      </c>
      <c r="J10" s="12">
        <v>6.88</v>
      </c>
    </row>
    <row r="11" spans="1:10" ht="25.5" x14ac:dyDescent="0.2">
      <c r="A11" s="4" t="s">
        <v>14</v>
      </c>
      <c r="B11" s="8">
        <v>185</v>
      </c>
      <c r="C11" s="5">
        <v>412</v>
      </c>
      <c r="D11" s="5">
        <v>2.23</v>
      </c>
      <c r="E11" s="5"/>
      <c r="F11" s="5"/>
      <c r="G11" s="5"/>
      <c r="H11" s="5"/>
      <c r="I11" s="7">
        <v>412</v>
      </c>
      <c r="J11" s="12">
        <v>2.23</v>
      </c>
    </row>
    <row r="12" spans="1:10" x14ac:dyDescent="0.2">
      <c r="A12" s="5" t="s">
        <v>4</v>
      </c>
      <c r="B12" s="6">
        <v>185</v>
      </c>
      <c r="C12" s="5">
        <v>390</v>
      </c>
      <c r="D12" s="5">
        <v>2.11</v>
      </c>
      <c r="E12" s="5"/>
      <c r="F12" s="5"/>
      <c r="G12" s="5">
        <v>714</v>
      </c>
      <c r="H12" s="5">
        <v>3.86</v>
      </c>
      <c r="I12" s="7">
        <v>1104</v>
      </c>
      <c r="J12" s="12">
        <v>5.97</v>
      </c>
    </row>
    <row r="13" spans="1:10" s="18" customFormat="1" x14ac:dyDescent="0.2">
      <c r="A13" s="15" t="s">
        <v>6</v>
      </c>
      <c r="B13" s="16">
        <v>185</v>
      </c>
      <c r="C13" s="15">
        <v>1600</v>
      </c>
      <c r="D13" s="15">
        <v>8.65</v>
      </c>
      <c r="E13" s="15">
        <v>711</v>
      </c>
      <c r="F13" s="15">
        <v>3.85</v>
      </c>
      <c r="G13" s="15">
        <v>3267</v>
      </c>
      <c r="H13" s="15">
        <v>17.66</v>
      </c>
      <c r="I13" s="17">
        <v>5578</v>
      </c>
      <c r="J13" s="14">
        <v>30.16</v>
      </c>
    </row>
    <row r="14" spans="1:10" x14ac:dyDescent="0.2">
      <c r="A14" s="5" t="s">
        <v>7</v>
      </c>
      <c r="B14" s="6">
        <v>200</v>
      </c>
      <c r="C14" s="5">
        <v>4506</v>
      </c>
      <c r="D14" s="5">
        <v>22.53</v>
      </c>
      <c r="E14" s="5">
        <v>918</v>
      </c>
      <c r="F14" s="5">
        <v>4.59</v>
      </c>
      <c r="G14" s="5">
        <v>4156</v>
      </c>
      <c r="H14" s="5">
        <v>20.78</v>
      </c>
      <c r="I14" s="7">
        <v>9580</v>
      </c>
      <c r="J14" s="12">
        <v>47.9</v>
      </c>
    </row>
    <row r="15" spans="1:10" x14ac:dyDescent="0.2">
      <c r="A15" s="5" t="s">
        <v>5</v>
      </c>
      <c r="B15" s="6">
        <v>185</v>
      </c>
      <c r="C15" s="5">
        <v>655</v>
      </c>
      <c r="D15" s="5">
        <v>3.54</v>
      </c>
      <c r="E15" s="5">
        <v>174</v>
      </c>
      <c r="F15" s="5">
        <v>0.94</v>
      </c>
      <c r="G15" s="5">
        <v>1130</v>
      </c>
      <c r="H15" s="5">
        <v>6.11</v>
      </c>
      <c r="I15" s="7">
        <v>1959</v>
      </c>
      <c r="J15" s="12">
        <v>10.59</v>
      </c>
    </row>
    <row r="16" spans="1:10" x14ac:dyDescent="0.2">
      <c r="A16" s="7" t="s">
        <v>8</v>
      </c>
      <c r="B16" s="7"/>
      <c r="C16" s="7">
        <v>37669</v>
      </c>
      <c r="D16" s="7">
        <f>SUM(D8:D15)</f>
        <v>201.81</v>
      </c>
      <c r="E16" s="7">
        <v>110461</v>
      </c>
      <c r="F16" s="7">
        <f>SUM(F6:F15)</f>
        <v>538.46</v>
      </c>
      <c r="G16" s="7">
        <v>99069</v>
      </c>
      <c r="H16" s="7"/>
      <c r="I16" s="7">
        <v>247199</v>
      </c>
      <c r="J16" s="13">
        <v>1268.04</v>
      </c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4" spans="1:8" x14ac:dyDescent="0.2">
      <c r="A24" s="19"/>
      <c r="B24" s="19"/>
      <c r="C24" s="19"/>
      <c r="D24" s="19"/>
      <c r="E24" s="19"/>
      <c r="F24" s="10"/>
    </row>
    <row r="25" spans="1:8" x14ac:dyDescent="0.2">
      <c r="A25" s="19"/>
      <c r="B25" s="19"/>
      <c r="C25" s="19"/>
      <c r="D25" s="19"/>
      <c r="E25" s="19"/>
      <c r="F25" s="10"/>
    </row>
  </sheetData>
  <mergeCells count="4">
    <mergeCell ref="A24:E24"/>
    <mergeCell ref="A25:E25"/>
    <mergeCell ref="A3:J3"/>
    <mergeCell ref="I2:J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ACSJ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FarkasA</cp:lastModifiedBy>
  <cp:lastPrinted>2020-03-14T09:36:11Z</cp:lastPrinted>
  <dcterms:created xsi:type="dcterms:W3CDTF">2014-10-07T06:33:29Z</dcterms:created>
  <dcterms:modified xsi:type="dcterms:W3CDTF">2020-03-14T09:36:17Z</dcterms:modified>
</cp:coreProperties>
</file>